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<sst xmlns="http://schemas.openxmlformats.org/spreadsheetml/2006/main" count="24" uniqueCount="24">
  <si>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</si>
  <si>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TVS090</t>
  </si>
  <si>
    <t xml:space="preserve">m</t>
  </si>
  <si>
    <t xml:space="preserve">Tuyauterie pour circuit de distribution d'eau.</t>
  </si>
  <si>
    <r>
      <rPr>
        <sz val="8.25"/>
        <color rgb="FF000000"/>
        <rFont val="Arial"/>
        <family val="2"/>
      </rPr>
      <t xml:space="preserve">Tuyauterie pour circuit de connexion d'une pompe à chaleur avec un collecteur, enterrée, constituée de tube en polyéthylène haute densité (PE 80), de 50 mm de diamètre extérieur, PN=8 atm et 3 mm d'épaisseur, SDR11.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</si>
  <si>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</si>
  <si>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</si>
  <si>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</si>
  <si>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</si>
  <si>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</si>
  <si>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</si>
  <si>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mt37sgg060dc</t>
  </si>
  <si>
    <t xml:space="preserve">Tube en polyéthylène haute densité (PE 80), de 50 mm de diamètre extérieur, PN=8 atm et 3 mm d'épaisseur, SDR11, selon NF EN 12201-2, avec le prix augmenté de 10%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</si>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</sst>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4.48</v>
      </c>
      <c r="G9" s="13">
        <f ca="1">ROUND(INDIRECT(ADDRESS(ROW()+(0), COLUMN()+(-3), 1))*INDIRECT(ADDRESS(ROW()+(0), COLUMN()+(-1), 1)), 2)</f>
        <v>4.48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0.476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14.38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12.37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31.23</v>
      </c>
      <c r="G12" s="24">
        <f ca="1">ROUND(INDIRECT(ADDRESS(ROW()+(0), COLUMN()+(-3), 1))*INDIRECT(ADDRESS(ROW()+(0), COLUMN()+(-1), 1))/100, 2)</f>
        <v>0.62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