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<sst xmlns="http://schemas.openxmlformats.org/spreadsheetml/2006/main" count="24" uniqueCount="24">
  <si>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</si>
  <si>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TIP090</t>
  </si>
  <si>
    <t xml:space="preserve">U</t>
  </si>
  <si>
    <t xml:space="preserve">Poteau d'incendie.</t>
  </si>
  <si>
    <r>
      <rPr>
        <sz val="8.25"/>
        <color rgb="FF000000"/>
        <rFont val="Arial"/>
        <family val="2"/>
      </rPr>
      <t xml:space="preserve">Poteau d'incendie de colonne sèche de 4" DN 100 mm, avec prise droite sur le réseau, bobine de 300 mm, une bouche de 4" DN 100 mm, deux bouches de 2 1/2" DN 70 mm, raccords et bouchons antivol en fer.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</si>
  <si>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</si>
  <si>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</si>
  <si>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</si>
  <si>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</si>
  <si>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</si>
  <si>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</si>
  <si>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mt41hid010cbf</t>
  </si>
  <si>
    <t xml:space="preserve">Poteau d'incendie de colonne sèche de 4" DN 100 mm, avec prise droite sur le réseau, bobine de 300 mm, une bouche de 4" DN 100 mm, deux bouches de 2 1/2" DN 70 mm, raccords et bouchons antivol en fer. Comprend les éléments de fixation. Selon NF EN 14384.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</si>
  <si>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</si>
  <si>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</si>
  <si>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</si>
  <si>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</si>
  <si>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</si>
  <si>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</si>
  <si>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</si>
  <si>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</si>
  <si>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</si>
  <si>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2.435,08€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</si>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</sst>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1091.25</v>
      </c>
      <c r="H9" s="13">
        <f ca="1">ROUND(INDIRECT(ADDRESS(ROW()+(0), COLUMN()+(-3), 1))*INDIRECT(ADDRESS(ROW()+(0), COLUMN()+(-1), 1)), 2)</f>
        <v>1091.25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0.811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24.49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0.811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21.08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1136.82</v>
      </c>
      <c r="H12" s="24">
        <f ca="1">ROUND(INDIRECT(ADDRESS(ROW()+(0), COLUMN()+(-3), 1))*INDIRECT(ADDRESS(ROW()+(0), COLUMN()+(-1), 1))/100, 2)</f>
        <v>22.74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1159.56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