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<sst xmlns="http://schemas.openxmlformats.org/spreadsheetml/2006/main" count="36" uniqueCount="36">
  <si>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</si>
  <si>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</si>
  <si>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</si>
  <si>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</si>
  <si>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rugueuse, avec résistance au glissement entre 35 et 45 selon DIN CEN/TS 12633, Euroclasse Bfl-s1 de réaction au feu, selon NF EN 13501-1, de 3 mm d'épaisseur totale approximative, réalisé sur base en béton durci, avec le système Compodur EP Multicapa 3.0 Cuarzo Color "COMPOSAN INDUSTRIAL Y TECNOLOGÍA", apte pour surfaces décoratives dans les locaux publiques, à l'intérieur, par application successive de: une couche, d'impression à deux composants Compodur EP Imprimación "COMPOSAN INDUSTRIAL Y TECNOLOGÍA", incolore, à base de résines époxy sans dissolvants (0,3 kg/m²), durcie superficiel par saupoudrage avec granulats de quartz, Natural Sand D7, "COMPOSAN INDUSTRIAL Y TECNOLOGÍA", de granulométrie comprise entre 0,4 et 0,8 mm (0,5 kg/m²); une couche de base de revêtement Compodur EP Multicapa "COMPOSAN INDUSTRIAL Y TECNOLOGÍA", incolore, à base de résines époxy sans dissolvants, pigments, filler, fibres synthétiques et granulats sélectionnés (1,5 kg/m²), durcie superficiel par saupoudrage avec granulats de quartz, Natural Sand Color D7, "COMPOSAN INDUSTRIAL Y TECNOLOGÍA", de granulométrie comprise entre 0,4 et 0,8 mm (3 kg/m²) et une couche de scellement de liant incolore bicomposant, Compodur EP, à base de résines époxy sans dissolvants (0,5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</si>
  <si>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</si>
  <si>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</si>
  <si>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</si>
  <si>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</si>
  <si>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</si>
  <si>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</si>
  <si>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mt28com010a</t>
  </si>
  <si>
    <t xml:space="preserve">Impression à deux composants Compodur EP Imprimación "COMPOSAN INDUSTRIAL Y TECNOLOGÍA", incolore, à base de résines époxy sans dissolvants.</t>
  </si>
  <si>
    <t xml:space="preserve">kg</t>
  </si>
  <si>
    <t xml:space="preserve">mt01aci050b</t>
  </si>
  <si>
    <t xml:space="preserve">Granulats de quartz, Natural Sand D7, "COMPOSAN INDUSTRIAL Y TECNOLOGÍA", de granulométrie comprise entre 0,4 et 0,8 mm, fournis en sacs.</t>
  </si>
  <si>
    <t xml:space="preserve">kg</t>
  </si>
  <si>
    <t xml:space="preserve">mt47cit356a</t>
  </si>
  <si>
    <t xml:space="preserve">Revêtement Compodur EP Multicapa "COMPOSAN INDUSTRIAL Y TECNOLOGÍA", incolore, à base de résines époxy sans dissolvants, pigments, filler, fibres synthétiques et granulats sélectionnés; à appliquer à la truelle.</t>
  </si>
  <si>
    <t xml:space="preserve">kg</t>
  </si>
  <si>
    <t xml:space="preserve">mt01aci060a</t>
  </si>
  <si>
    <t xml:space="preserve">Granulats de quartz, Natural Sand Color D7, "COMPOSAN INDUSTRIAL Y TECNOLOGÍA", de granulométrie comprise entre 0,4 et 0,8 mm, fournis en sacs.</t>
  </si>
  <si>
    <t xml:space="preserve">kg</t>
  </si>
  <si>
    <t xml:space="preserve">mt47cit141a</t>
  </si>
  <si>
    <t xml:space="preserve">Liant incolore bicomposant, Compodur EP "COMPOSAN INDUSTRIAL Y TECNOLOGÍA", à base de résines époxy sans dissolvants.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</si>
  <si>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</si>
  <si>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</si>
  <si>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</si>
  <si>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</si>
  <si>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</si>
  <si>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</si>
  <si>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</si>
  <si>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</si>
  <si>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</si>
  <si>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28,76€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</si>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</sst>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11.85</v>
      </c>
      <c r="H9" s="13">
        <f ca="1">ROUND(INDIRECT(ADDRESS(ROW()+(0), COLUMN()+(-3), 1))*INDIRECT(ADDRESS(ROW()+(0), COLUMN()+(-1), 1)), 2)</f>
        <v>3.56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0.09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8.1</v>
      </c>
      <c r="H11" s="17">
        <f ca="1">ROUND(INDIRECT(ADDRESS(ROW()+(0), COLUMN()+(-3), 1))*INDIRECT(ADDRESS(ROW()+(0), COLUMN()+(-1), 1)), 2)</f>
        <v>12.15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1.61</v>
      </c>
      <c r="H12" s="17">
        <f ca="1">ROUND(INDIRECT(ADDRESS(ROW()+(0), COLUMN()+(-3), 1))*INDIRECT(ADDRESS(ROW()+(0), COLUMN()+(-1), 1)), 2)</f>
        <v>4.83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13.45</v>
      </c>
      <c r="H13" s="17">
        <f ca="1">ROUND(INDIRECT(ADDRESS(ROW()+(0), COLUMN()+(-3), 1))*INDIRECT(ADDRESS(ROW()+(0), COLUMN()+(-1), 1)), 2)</f>
        <v>6.73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0.416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12.17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10.82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50.35</v>
      </c>
      <c r="H16" s="24">
        <f ca="1">ROUND(INDIRECT(ADDRESS(ROW()+(0), COLUMN()+(-3), 1))*INDIRECT(ADDRESS(ROW()+(0), COLUMN()+(-1), 1))/100, 2)</f>
        <v>1.01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51.36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