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<sst xmlns="http://schemas.openxmlformats.org/spreadsheetml/2006/main" count="27" uniqueCount="27">
  <si>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</si>
  <si>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FSM100</t>
  </si>
  <si>
    <t xml:space="preserve">m²</t>
  </si>
  <si>
    <t xml:space="preserve">Revêtement de sol industriel, système "COMPOSAN INDUSTRIAL Y TECNOLOGÍA".</t>
  </si>
  <si>
    <r>
      <rPr>
        <sz val="8.25"/>
        <color rgb="FF000000"/>
        <rFont val="Arial"/>
        <family val="2"/>
      </rPr>
      <t xml:space="preserve">Revêtement de sol industriel, avec texture lisse, avec résistance au glissement entre 15 et 35 selon DIN CEN/TS 12633, Euroclasse Bfl-s1 de réaction au feu, selon NF EN 13501-1, de 1 mm d'épaisseur totale approximative, réalisé sur base en béton durci, avec le système Compodur EP Paint 1.0 "COMPOSAN INDUSTRIAL Y TECNOLOGÍA", apte pour ateliers, à l'intérieur, par application successive de: une couche, d'impression à deux composants Compodur EP Imprimación "COMPOSAN INDUSTRIAL Y TECNOLOGÍA", incolore, à base de résines époxy sans dissolvants (0,3 kg/m²); et deux couches de scellement de peinture bicomposant, Compodur EP Paint "COMPOSAN INDUSTRIAL Y TECNOLOGÍA", couleur à choisir, à base de résines époxy sans dissolvants, filler et pigments (0,3 kg/m² chaque couche), appliquées au rouleau ou au râteau en caoutchouc.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</si>
  <si>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</si>
  <si>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</si>
  <si>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</si>
  <si>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</si>
  <si>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</si>
  <si>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</si>
  <si>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mt28com010a</t>
  </si>
  <si>
    <t xml:space="preserve">Impression à deux composants Compodur EP Imprimación "COMPOSAN INDUSTRIAL Y TECNOLOGÍA", incolore, à base de résines époxy sans dissolvants.</t>
  </si>
  <si>
    <t xml:space="preserve">kg</t>
  </si>
  <si>
    <t xml:space="preserve">mt27pic080a</t>
  </si>
  <si>
    <t xml:space="preserve">Peinture bicomposant, Compodur EP Paint "COMPOSAN INDUSTRIAL Y TECNOLOGÍA", couleur à choisir, à base de résines époxy sans dissolvants, filler et pigments; à appliquer au rouleau ou au râteau en caoutchouc.</t>
  </si>
  <si>
    <t xml:space="preserve">kg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</si>
  <si>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</si>
  <si>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</si>
  <si>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</si>
  <si>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</si>
  <si>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</si>
  <si>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</si>
  <si>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</si>
  <si>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</si>
  <si>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11,05€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</si>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</sst>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11.85</v>
      </c>
      <c r="H9" s="13">
        <f ca="1">ROUND(INDIRECT(ADDRESS(ROW()+(0), COLUMN()+(-3), 1))*INDIRECT(ADDRESS(ROW()+(0), COLUMN()+(-1), 1)), 2)</f>
        <v>3.56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10.74</v>
      </c>
      <c r="H10" s="17">
        <f ca="1">ROUND(INDIRECT(ADDRESS(ROW()+(0), COLUMN()+(-3), 1))*INDIRECT(ADDRESS(ROW()+(0), COLUMN()+(-1), 1)), 2)</f>
        <v>6.44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4.94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19.34</v>
      </c>
      <c r="H13" s="24">
        <f ca="1">ROUND(INDIRECT(ADDRESS(ROW()+(0), COLUMN()+(-3),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