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<sst xmlns="http://schemas.openxmlformats.org/spreadsheetml/2006/main" count="42" uniqueCount="42">
  <si>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</si>
  <si>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</si>
  <si>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</si>
  <si>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</si>
  <si>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450 PG "MBCC de Sika", apte pour hangars,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mécanique via finisseur; application sur le béton frais de couche de roulement de 10 mm d'épaisseur en mortier fluide renforcé avec des fibres et à prise rapide, MasterTop 450 PG "MBCC de Sika", CT - C60 - F10 - A3, selon NF EN 13813, couleur Gris Naturel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</si>
  <si>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</si>
  <si>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</si>
  <si>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</si>
  <si>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</si>
  <si>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</si>
  <si>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</si>
  <si>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</si>
  <si>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</si>
  <si>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</si>
  <si>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</si>
  <si>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</si>
  <si>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</si>
  <si>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mt09bnc035d</t>
  </si>
  <si>
    <t xml:space="preserve">Mortier fluide renforcé avec des fibres et à prise rapide, MasterTop 450 PG "MBCC de Sika", CT - C60 - F10 - A3, selon NF EN 13813, couleur Gris Naturel, composé de ciment, granulats sélectionnés de corindon, additifs et fibres synthétiques de polyacrylonitrile, avec résistance aux sulfates et à l'eau de mer et avec une résistance à l'abrasion selon la méthode Böhme NF EN 13892-3 de 3 cm³ / 50 cm².</t>
  </si>
  <si>
    <t xml:space="preserve">kg</t>
  </si>
  <si>
    <t xml:space="preserve">mq06ext010</t>
  </si>
  <si>
    <t xml:space="preserve">Finisseur pour revêtements de sols en béton.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</si>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</sst>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25.2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85.09</v>
      </c>
      <c r="H12" s="17">
        <f ca="1">ROUND(INDIRECT(ADDRESS(ROW()+(0), COLUMN()+(-3), 1))*INDIRECT(ADDRESS(ROW()+(0), COLUMN()+(-1), 1)), 2)</f>
        <v>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0.29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1.65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10.91</v>
      </c>
      <c r="H14" s="17">
        <f ca="1">ROUND(INDIRECT(ADDRESS(ROW()+(0), COLUMN()+(-3), 1))*INDIRECT(ADDRESS(ROW()+(0), COLUMN()+(-1), 1)), 2)</f>
        <v>2.53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14.18</v>
      </c>
      <c r="H15" s="17">
        <f ca="1">ROUND(INDIRECT(ADDRESS(ROW()+(0), COLUMN()+(-3), 1))*INDIRECT(ADDRESS(ROW()+(0), COLUMN()+(-1), 1)), 2)</f>
        <v>3.29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0.891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26.06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0.891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23.18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106.6</v>
      </c>
      <c r="H18" s="24">
        <f ca="1">ROUND(INDIRECT(ADDRESS(ROW()+(0), COLUMN()+(-3), 1))*INDIRECT(ADDRESS(ROW()+(0), COLUMN()+(-1), 1))/100, 2)</f>
        <v>2.13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