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<sst xmlns="http://schemas.openxmlformats.org/spreadsheetml/2006/main" count="27" uniqueCount="27">
  <si>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</si>
  <si>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FIU090</t>
  </si>
  <si>
    <t xml:space="preserve">m²</t>
  </si>
  <si>
    <t xml:space="preserve">Isolation thermique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</si>
  <si>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à revêtir, avec mousse rigide en polyuréthane projeté de 20 mm d'épaisseur minimale, 30 kg/m³ de densité minimale. Mise en place: par projection mécanique.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</si>
  <si>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</si>
  <si>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</si>
  <si>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</si>
  <si>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</si>
  <si>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</si>
  <si>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</si>
  <si>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mt16pop010aa</t>
  </si>
  <si>
    <t xml:space="preserve">Mousse rigide de polyuréthane projetée "in situ", densité minimale 30 kg/m³, conductivité thermique 0,035 W/(mK) et Euroclasse E de réaction au feu selon NF EN 13501-1, selon NF EN 14315-1; pour le remplissage d'une lame d'air de 20 mm d'épaisseur moyenne, dans des murs double couche de maçonnerie.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</si>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</sst>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2.13</v>
      </c>
      <c r="G9" s="13">
        <f ca="1">ROUND(INDIRECT(ADDRESS(ROW()+(0), COLUMN()+(-3),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17.08</v>
      </c>
      <c r="G10" s="17">
        <f ca="1">ROUND(INDIRECT(ADDRESS(ROW()+(0), COLUMN()+(-3), 1))*INDIRECT(ADDRESS(ROW()+(0), COLUMN()+(-1), 1)), 2)</f>
        <v>1.98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7.76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