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<sst xmlns="http://schemas.openxmlformats.org/spreadsheetml/2006/main" count="30" uniqueCount="30">
  <si>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</si>
  <si>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</si>
  <si>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</si>
  <si>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</si>
  <si>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anodisé couleur naturelle avec une épaisseur minimale de 15 microns, dans mur de façade, composée de 2 vantaux centraux et 2 vantaux latéraux fixes de (40+180+40)x210 cm; certifié conforme marque de qualité EWAA EURAS (QUALANOD), gamme moyenne, avec rupture de pont thermique,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</si>
  <si>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</si>
  <si>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</si>
  <si>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</si>
  <si>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</si>
  <si>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</si>
  <si>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</si>
  <si>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</si>
  <si>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</si>
  <si>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</si>
  <si>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mt25pfb020b</t>
  </si>
  <si>
    <t xml:space="preserve">Menuiserie en aluminium anodisé naturel dans une paroi extérieure de façade composée de deux vantaux centraux constitués d'une partie fixe et une partie battante et deux vantaux latéraux fixes, gamme moyenne, avec rupture de pont thermique, avec classification à la perméabilité à l'air selon NF EN 12207, à l'étanchéité à l'eau selon NF EN 12208 et à la résistance à la charge de vent selon NF EN 12210, marque de qualité EWAA-EURAS (QUALANOD).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</si>
  <si>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</si>
  <si>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</si>
  <si>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</si>
  <si>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</si>
  <si>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</si>
  <si>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</si>
  <si>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</si>
  <si>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</si>
  <si>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</si>
  <si>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</si>
  <si>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</si>
  <si>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</si>
  <si>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169,62€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</si>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</sst>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76.50" thickBot="1" customHeight="1">
      <c r="A10" s="14" t="s">
        <v>14</v>
      </c>
      <c r="B10" s="14"/>
      <c r="C10" s="14"/>
      <c r="D10" s="14" t="s">
        <v>15</v>
      </c>
      <c r="E10" s="15">
        <v>5.46</v>
      </c>
      <c r="F10" s="16" t="s">
        <v>16</v>
      </c>
      <c r="G10" s="17">
        <v>202.73</v>
      </c>
      <c r="H10" s="17">
        <f ca="1">ROUND(INDIRECT(ADDRESS(ROW()+(0), COLUMN()+(-3), 1))*INDIRECT(ADDRESS(ROW()+(0), COLUMN()+(-1), 1)), 2)</f>
        <v>1106.91</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1187.79</v>
      </c>
      <c r="H14" s="24">
        <f ca="1">ROUND(INDIRECT(ADDRESS(ROW()+(0), COLUMN()+(-3), 1))*INDIRECT(ADDRESS(ROW()+(0), COLUMN()+(-1), 1))/100, 2)</f>
        <v>23.76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1211.55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