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<sst xmlns="http://schemas.openxmlformats.org/spreadsheetml/2006/main" count="45" uniqueCount="45">
  <si>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</si>
  <si>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</si>
  <si>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</si>
  <si>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</si>
  <si>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3000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40 W, facteur de puissance supérieur à 0,95, de 514x130x250 mm, avec 16 LED SMD 5050, température de couleur 3000 K, indice de reproduction chromatique supérieure à 80, taux d'éblouissement unifié inférieur à 12, flux lumineux 4760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</si>
  <si>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</si>
  <si>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</si>
  <si>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</si>
  <si>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</si>
  <si>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</si>
  <si>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</si>
  <si>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</si>
  <si>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</si>
  <si>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</si>
  <si>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</si>
  <si>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</si>
  <si>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</si>
  <si>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</si>
  <si>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</si>
  <si>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</si>
  <si>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</si>
  <si>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</si>
  <si>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</si>
  <si>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</si>
  <si>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</si>
  <si>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</si>
  <si>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</si>
  <si>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</si>
  <si>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</si>
  <si>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mt34ena270cbc</t>
  </si>
  <si>
    <t xml:space="preserve">Luminaire en fonte d'aluminium, finition laquée de couleur grise, réglable, de 40 W, facteur de puissance supérieur à 0,95, de 514x130x250 mm, avec 16 LED SMD 5050, température de couleur 3000 K, indice de reproduction chromatique supérieure à 80, taux d'éblouissement unifié inférieur à 12, flux lumineux 4760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</si>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</sst>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141.99</v>
      </c>
      <c r="H14" s="17">
        <f ca="1">ROUND(INDIRECT(ADDRESS(ROW()+(0), COLUMN()+(-3), 1))*INDIRECT(ADDRESS(ROW()+(0), COLUMN()+(-1), 1)), 2)</f>
        <v>141.99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264.57</v>
      </c>
      <c r="H15" s="17">
        <f ca="1">ROUND(INDIRECT(ADDRESS(ROW()+(0), COLUMN()+(-3), 1))*INDIRECT(ADDRESS(ROW()+(0), COLUMN()+(-1), 1)), 2)</f>
        <v>264.57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0.197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12.92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0.759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22.92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0.759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19.73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574.38</v>
      </c>
      <c r="H19" s="24">
        <f ca="1">ROUND(INDIRECT(ADDRESS(ROW()+(0), COLUMN()+(-3), 1))*INDIRECT(ADDRESS(ROW()+(0), COLUMN()+(-1), 1))/100, 2)</f>
        <v>11.49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585.87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