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<sst xmlns="http://schemas.openxmlformats.org/spreadsheetml/2006/main" count="20" uniqueCount="20">
  <si>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</si>
  <si>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SIV010</t>
  </si>
  <si>
    <t xml:space="preserve">U</t>
  </si>
  <si>
    <t xml:space="preserve">Équipement de protection respiratoire (EPR), filtrant non assisté.</t>
  </si>
  <si>
    <r>
      <rPr>
        <sz val="8.25"/>
        <color rgb="FF000000"/>
        <rFont val="Arial"/>
        <family val="2"/>
      </rPr>
      <t xml:space="preserve">Équipement de protection respiratoire (EPR), filtrant non assisté, composé d'un masque, de demi-masque, qui couvre le nez, la bouche et le menton, en garantissant un ajustement hermétique au visage du travailleur contre l'atmosphère ambiante, amortissable en 3 utilisations et d'un filtre contre particules, à efficacité faible (P1),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</si>
  <si>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</si>
  <si>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</si>
  <si>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</si>
  <si>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</si>
  <si>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</si>
  <si>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</si>
  <si>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mt50epv010pc</t>
  </si>
  <si>
    <t xml:space="preserve">Masque, de demi-masque, EPI de catégorie III, selon NF EN 140, respectant toutes les réquisitions de sécurité selon le Décret nº 92-765, le Décret nº 92-766 et le Décret nº 92-768, du 29 juillet 1992.</t>
  </si>
  <si>
    <t xml:space="preserve">U</t>
  </si>
  <si>
    <t xml:space="preserve">mt50epv011aG</t>
  </si>
  <si>
    <t xml:space="preserve">Filtre contre particules, à efficacité faible (P1), EPI de catégorie III, selon NF EN 143,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</si>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</sst>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0.33</v>
      </c>
      <c r="F9" s="11" t="s">
        <v>13</v>
      </c>
      <c r="G9" s="13">
        <v>33.91</v>
      </c>
      <c r="H9" s="13">
        <f ca="1">ROUND(INDIRECT(ADDRESS(ROW()+(0), COLUMN()+(-3), 1))*INDIRECT(ADDRESS(ROW()+(0), COLUMN()+(-1), 1)), 2)</f>
        <v>11.19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6">
        <v>0.33</v>
      </c>
      <c r="F10" s="17" t="s">
        <v>16</v>
      </c>
      <c r="G10" s="18">
        <v>4.14</v>
      </c>
      <c r="H10" s="18">
        <f ca="1">ROUND(INDIRECT(ADDRESS(ROW()+(0), COLUMN()+(-3), 1))*INDIRECT(ADDRESS(ROW()+(0), COLUMN()+(-1), 1)), 2)</f>
        <v>1.37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12.56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