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<sst xmlns="http://schemas.openxmlformats.org/spreadsheetml/2006/main" count="24" uniqueCount="24">
  <si>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</si>
  <si>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TVS090</t>
  </si>
  <si>
    <t xml:space="preserve">m</t>
  </si>
  <si>
    <t xml:space="preserve">Tuyauterie pour circuit de distribution d'eau.</t>
  </si>
  <si>
    <r>
      <rPr>
        <sz val="8.25"/>
        <color rgb="FF000000"/>
        <rFont val="Arial"/>
        <family val="2"/>
      </rPr>
      <t xml:space="preserve">Tuyauterie pour circuit de connexion d'une pompe à chaleur avec un collecteur, enterrée, constituée de tube de polyéthylène réticulé (PE-Xa), recouvert d'une couche de polyéthylène noir résistant aux rayons UV, de 20 mm de diamètre extérieur et 1,9 mm d'épaisseur, SDR11.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</si>
  <si>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</si>
  <si>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</si>
  <si>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</si>
  <si>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</si>
  <si>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</si>
  <si>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</si>
  <si>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mt37tpu060ac</t>
  </si>
  <si>
    <t xml:space="preserve">Tube de polyéthylène réticulé (PE-Xa), recouvert d'une couche de polyéthylène noir résistant aux rayons UV, de 20 mm de diamètre extérieur et 1,9 mm d'épaisseur, SDR11, selon NF EN ISO 15875-2, avec le prix augmenté de 10% pour cause d'accessoires et pièces spéciales.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</si>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</sst>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2.7</v>
      </c>
      <c r="H9" s="13">
        <f ca="1">ROUND(INDIRECT(ADDRESS(ROW()+(0), COLUMN()+(-3), 1))*INDIRECT(ADDRESS(ROW()+(0), COLUMN()+(-1), 1)), 2)</f>
        <v>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0.34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8.84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21.81</v>
      </c>
      <c r="H12" s="24">
        <f ca="1">ROUND(INDIRECT(ADDRESS(ROW()+(0), COLUMN()+(-3), 1))*INDIRECT(ADDRESS(ROW()+(0), COLUMN()+(-1), 1))/100, 2)</f>
        <v>0.44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