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<sst xmlns="http://schemas.openxmlformats.org/spreadsheetml/2006/main" count="27" uniqueCount="27">
  <si>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</si>
  <si>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</si>
  <si>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</si>
  <si>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</si>
  <si>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multicouche en polyéthylène réticulé/aluminium/polyéthylène haute densité (PE-X/Al/PEHD), de 16 mm de diamètre extérieur et 2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</si>
  <si>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</si>
  <si>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</si>
  <si>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</si>
  <si>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</si>
  <si>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</si>
  <si>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</si>
  <si>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mt37tps430a</t>
  </si>
  <si>
    <t xml:space="preserve">Matériau auxiliaire pour montage et fixation à l'ouvrage des tuyaux multicouche de polyéthylène réticulé/aluminium/polyéthylène haute densité (PE-X/Al/PEHD), de 16 mm de diamètre extérieur.</t>
  </si>
  <si>
    <t xml:space="preserve">U</t>
  </si>
  <si>
    <t xml:space="preserve">mt37tps030ac</t>
  </si>
  <si>
    <t xml:space="preserve">Tube multicouche en polyéthylène réticulé/aluminium/polyéthylène haute densité (PE-X/Al/PEHD), de 16 mm de diamètre extérieur et 2 mm d'épaisseur, selon NF EN ISO 21003-1,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</si>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</sst>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1.3</v>
      </c>
      <c r="G10" s="17">
        <f ca="1">ROUND(INDIRECT(ADDRESS(ROW()+(0), COLUMN()+(-3), 1))*INDIRECT(ADDRESS(ROW()+(0), COLUMN()+(-1), 1)), 2)</f>
        <v>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0.78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3.05</v>
      </c>
      <c r="G13" s="24">
        <f ca="1">ROUND(INDIRECT(ADDRESS(ROW()+(0), COLUMN()+(-3), 1))*INDIRECT(ADDRESS(ROW()+(0), COLUMN()+(-1), 1))/100, 2)</f>
        <v>0.06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