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<sst xmlns="http://schemas.openxmlformats.org/spreadsheetml/2006/main" count="27" uniqueCount="27">
  <si>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</si>
  <si>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TNU010</t>
  </si>
  <si>
    <t xml:space="preserve">m</t>
  </si>
  <si>
    <t xml:space="preserve">Tuyauterie multicouche en polyéthylène réticulé/aluminium/polyéthylène (PE-X/Al/PE), pré-isolée thermiquement.</t>
  </si>
  <si>
    <r>
      <rPr>
        <sz val="8.25"/>
        <color rgb="FF000000"/>
        <rFont val="Arial"/>
        <family val="2"/>
      </rPr>
      <t xml:space="preserve">Tuyauterie constituée de tube multicouche en polyéthylène réticulé/aluminium/polyéthylène (PE-X/Al/PE), de 32 mm de diamètre extérieur et 3 mm d'épaisseur, série 5, classe 1-2-5/6 bar et classe 4/8 bar, fourni en rouleaux, avec isolation thermique de 10 mm d'épaisseur et couche de protection.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</si>
  <si>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</si>
  <si>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</si>
  <si>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</si>
  <si>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</si>
  <si>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</si>
  <si>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</si>
  <si>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mt37tpf435e</t>
  </si>
  <si>
    <t xml:space="preserve">Matériau auxiliaire pour montage et fixation à l'ouvrage des tuyaux multicouche en polyéthylène réticulé/aluminium/polyéthylène (PE-X/Al/PE), avec isolation thermique, de 32 de diamètre extérieur.</t>
  </si>
  <si>
    <t xml:space="preserve">U</t>
  </si>
  <si>
    <t xml:space="preserve">mt37tpf035eg</t>
  </si>
  <si>
    <t xml:space="preserve">Tube multicouche en polyéthylène réticulé/aluminium/polyéthylène (PE-X/Al/PE), de 32 mm de diamètre extérieur et 3 mm d'épaisseur, série 5, classe 1-2-5/6 bar et classe 4/8 bar, fourni en rouleaux, avec isolation thermique de 10 mm d'épaisseur et couche de protection, selon NF EN ISO 21003-2,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</si>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</sst>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0.67</v>
      </c>
      <c r="H9" s="13">
        <f ca="1">ROUND(INDIRECT(ADDRESS(ROW()+(0), COLUMN()+(-3), 1))*INDIRECT(ADDRESS(ROW()+(0), COLUMN()+(-1), 1)), 2)</f>
        <v>0.67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17.39</v>
      </c>
      <c r="H10" s="17">
        <f ca="1">ROUND(INDIRECT(ADDRESS(ROW()+(0), COLUMN()+(-3), 1))*INDIRECT(ADDRESS(ROW()+(0), COLUMN()+(-1), 1)), 2)</f>
        <v>17.39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20.87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