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<sst xmlns="http://schemas.openxmlformats.org/spreadsheetml/2006/main" count="27" uniqueCount="27">
  <si>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</si>
  <si>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</si>
  <si>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</si>
  <si>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</si>
  <si>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H07VR 1,5 mm², sa tension assignée étant de 450/750 V, sous tube IRL 3321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</si>
  <si>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</si>
  <si>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</si>
  <si>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</si>
  <si>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</si>
  <si>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</si>
  <si>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</si>
  <si>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mt35tpf010ad</t>
  </si>
  <si>
    <t xml:space="preserve">Tube rigide en PVC, IRL 3321 de 16 mm de diamètre extérieur, selon NF C 15-100, résistance à la compression 750 N, résistance à l'impact 2 joules, température de travail -5°C jusqu'à 60°C, selon NF EN 61386-21,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</si>
  <si>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</si>
  <si>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</si>
  <si>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</si>
  <si>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</si>
  <si>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mt35cun405a</t>
  </si>
  <si>
    <t xml:space="preserve">Câble unipolaire H07V-R, sa tension assignée étant de 450/750 V, réaction au feu classe Eca selon FR EN 50575, avec conducteur unifilaire de cuivre de 1,5 mm² de section, avec isolation de PVC, selon NF C 32-201-3.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</si>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</sst>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1.27</v>
      </c>
      <c r="G9" s="13">
        <f ca="1">ROUND(INDIRECT(ADDRESS(ROW()+(0), COLUMN()+(-3), 1))*INDIRECT(ADDRESS(ROW()+(0), COLUMN()+(-1), 1)), 2)</f>
        <v>1.27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0.25</v>
      </c>
      <c r="G11" s="17">
        <f ca="1">ROUND(INDIRECT(ADDRESS(ROW()+(0), COLUMN()+(-3), 1))*INDIRECT(ADDRESS(ROW()+(0), COLUMN()+(-1), 1)), 2)</f>
        <v>0.25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10.36</v>
      </c>
      <c r="G13" s="24">
        <f ca="1">ROUND(INDIRECT(ADDRESS(ROW()+(0), COLUMN()+(-3),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