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<sst xmlns="http://schemas.openxmlformats.org/spreadsheetml/2006/main" count="27" uniqueCount="27">
  <si>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</si>
  <si>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</si>
  <si>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</si>
  <si>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</si>
  <si>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31,5x32,5x1000 mm, de couleur noire; trois circuits indépendants plus un neutre et un autre de prise de terre; protection IP20 et isolation classe F, avec système de fixation composé de 2 éléments de fixation en acier galvanisé. Installation sur la surface de la paroi. Comprend les chevilles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</si>
  <si>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</si>
  <si>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</si>
  <si>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</si>
  <si>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</si>
  <si>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</si>
  <si>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</si>
  <si>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mt34ctl010aa</t>
  </si>
  <si>
    <t xml:space="preserve">Rail électrifié triphasé universel, pour 230/400 V de tension et 16 A d'intensité maximum, constitué de profilé en aluminium extrudé, de 31,5x32,5x1000 mm, de couleur noire; trois circuits indépendants plus un neutre et un autre de prise de terre; protection IP20 et isolation classe F, à installer sur la surface du plafond ou de la paroi, ou à suspendre au plafond.</t>
  </si>
  <si>
    <t xml:space="preserve">m</t>
  </si>
  <si>
    <t xml:space="preserve">mt34ctl103a</t>
  </si>
  <si>
    <t xml:space="preserve">Élément de fixation en acier galvanisé, y compris les chevilles et les vis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</si>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</sst>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26.03</v>
      </c>
      <c r="G9" s="13">
        <f ca="1">ROUND(INDIRECT(ADDRESS(ROW()+(0), COLUMN()+(-3), 1))*INDIRECT(ADDRESS(ROW()+(0), COLUMN()+(-1), 1)), 2)</f>
        <v>26.03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4.63</v>
      </c>
      <c r="G10" s="17">
        <f ca="1">ROUND(INDIRECT(ADDRESS(ROW()+(0), COLUMN()+(-3), 1))*INDIRECT(ADDRESS(ROW()+(0), COLUMN()+(-1), 1)), 2)</f>
        <v>9.26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41.47</v>
      </c>
      <c r="G13" s="24">
        <f ca="1">ROUND(INDIRECT(ADDRESS(ROW()+(0), COLUMN()+(-3),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