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<sst xmlns="http://schemas.openxmlformats.org/spreadsheetml/2006/main" count="23" uniqueCount="23">
  <si>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</si>
  <si>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SSB070</t>
  </si>
  <si>
    <t xml:space="preserve">U</t>
  </si>
  <si>
    <t xml:space="preserve">Cône.</t>
  </si>
  <si>
    <r>
      <rPr>
        <sz val="8.25"/>
        <color rgb="FF000000"/>
        <rFont val="Arial"/>
        <family val="2"/>
      </rPr>
      <t xml:space="preserve">Cône de balisage réfléchissant de 75 cm de hauteur, à 1 pièce en polyéthylène avec lest de sable, avec 1 bande réfléchissante de 300 mm de largeur et rétro-réfléchissement classe 1 (E.G.),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</si>
  <si>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</si>
  <si>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</si>
  <si>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</si>
  <si>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</si>
  <si>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</si>
  <si>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</si>
  <si>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mt50bal030za</t>
  </si>
  <si>
    <t xml:space="preserve">Cône de balisage réfléchissant de 75 cm de hauteur, à 1 pièce en polyéthylène avec lest de sable, avec 1 bande réfléchissante de 300 mm de largeur et rétro-réfléchissement classe 1 (E.G.).</t>
  </si>
  <si>
    <t xml:space="preserve">U</t>
  </si>
  <si>
    <t xml:space="preserve">mt01ara010a</t>
  </si>
  <si>
    <t xml:space="preserve">Sable avec granulométrie de 0 à 5 mm de diamètre, propre.</t>
  </si>
  <si>
    <t xml:space="preserve">m³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</si>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</sst>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22.97</v>
      </c>
      <c r="G9" s="13">
        <f ca="1">ROUND(INDIRECT(ADDRESS(ROW()+(0), COLUMN()+(-3), 1))*INDIRECT(ADDRESS(ROW()+(0), COLUMN()+(-1), 1)), 2)</f>
        <v>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14.3</v>
      </c>
      <c r="G10" s="17">
        <f ca="1">ROUND(INDIRECT(ADDRESS(ROW()+(0), COLUMN()+(-3),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3.56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