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<sst xmlns="http://schemas.openxmlformats.org/spreadsheetml/2006/main" count="84" uniqueCount="84">
  <si>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</si>
  <si>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</si>
  <si>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</si>
  <si>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</si>
  <si>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4x30 cm de section, avec des rainures latérales, de pin sylvestre (Pinus sylvestris) avec classe de résistance C30, selon NF EN 338 et NF EN 1912, classe d'emploi 2, selon NF EN 335, pour une protection face aux agents biotiques qui correspondent à la classe de pénétration NP3 (6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</si>
  <si>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</si>
  <si>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</si>
  <si>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</si>
  <si>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</si>
  <si>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</si>
  <si>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</si>
  <si>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</si>
  <si>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</si>
  <si>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</si>
  <si>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</si>
  <si>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</si>
  <si>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</si>
  <si>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</si>
  <si>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</si>
  <si>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</si>
  <si>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mt07mee510gnab</t>
  </si>
  <si>
    <t xml:space="preserve">Bois scié de pin sylvestre (Pinus sylvestris) pour solive rectangulaire, de 4x30 cm de section, avec des rainures latérales,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</si>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</sst>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341.25</v>
      </c>
      <c r="H12" s="17">
        <f ca="1">ROUND(INDIRECT(ADDRESS(ROW()+(0), COLUMN()+(-3), 1))*INDIRECT(ADDRESS(ROW()+(0), COLUMN()+(-1), 1)), 2)</f>
        <v>8.19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112.1</v>
      </c>
      <c r="H32" s="24">
        <f ca="1">ROUND(INDIRECT(ADDRESS(ROW()+(0), COLUMN()+(-3), 1))*INDIRECT(ADDRESS(ROW()+(0), COLUMN()+(-1), 1))/100, 2)</f>
        <v>2.24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114.34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