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<sst xmlns="http://schemas.openxmlformats.org/spreadsheetml/2006/main" count="60" uniqueCount="60">
  <si>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</si>
  <si>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</si>
  <si>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</si>
  <si>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</si>
  <si>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prélaqué de forme nervurée, de 0,75 mm d'épaisseur, 44 mm de hauteur du profilé et 172 mm d'entraxe et béton armé réalisé avec béton C25/30 (XC1(F); D10; S3; Cl 0,4) prêt à l'emploi, et coulage à la benne, volume total de béton 0,062 m³/m²; acier Fe E 500, avec une quantité totale de 6 kg/m²; et treillis soudé PAF V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</si>
  <si>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</si>
  <si>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</si>
  <si>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</si>
  <si>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</si>
  <si>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</si>
  <si>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</si>
  <si>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mt07pcl010aacbb</t>
  </si>
  <si>
    <t xml:space="preserve">Une tôle en acier galvanisé prélaqué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</si>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</sst>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36.17</v>
      </c>
      <c r="H9" s="13">
        <f ca="1">ROUND(INDIRECT(ADDRESS(ROW()+(0), COLUMN()+(-3), 1))*INDIRECT(ADDRESS(ROW()+(0), COLUMN()+(-1), 1)), 2)</f>
        <v>37.98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3.81</v>
      </c>
      <c r="H15" s="17">
        <f ca="1">ROUND(INDIRECT(ADDRESS(ROW()+(0), COLUMN()+(-3), 1))*INDIRECT(ADDRESS(ROW()+(0), COLUMN()+(-1), 1)), 2)</f>
        <v>4.38</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88.6</v>
      </c>
      <c r="H24" s="24">
        <f ca="1">ROUND(INDIRECT(ADDRESS(ROW()+(0), COLUMN()+(-3), 1))*INDIRECT(ADDRESS(ROW()+(0), COLUMN()+(-1), 1))/100, 2)</f>
        <v>1.77</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90.37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