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<sst xmlns="http://schemas.openxmlformats.org/spreadsheetml/2006/main" count="24" uniqueCount="24">
  <si>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</si>
  <si>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GPC020</t>
  </si>
  <si>
    <t xml:space="preserve">kg</t>
  </si>
  <si>
    <t xml:space="preserve">Acier dans les poutrelles.</t>
  </si>
  <si>
    <r>
      <rPr>
        <sz val="8.25"/>
        <color rgb="FF000000"/>
        <rFont val="Arial"/>
        <family val="2"/>
      </rPr>
      <t xml:space="preserve">Acier NF EN 10025 S275J2, dans les poutrelles réalisés avec des pièces simples de profilés laminés à chaud des séries IPN, IPE, HEB, HEA, HEM ou UPN, finition avec impression antioxydante, avec assemblages boulonnés sur site, à une hauteur de jusqu'à 3 m.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</si>
  <si>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</si>
  <si>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</si>
  <si>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</si>
  <si>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</si>
  <si>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</si>
  <si>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</si>
  <si>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mt07ala010fac</t>
  </si>
  <si>
    <t xml:space="preserve">Acier laminé NF EN 10025 S275J2, en profilés laminés à chaud, pièces simples, pour applications structurales, des séries IPN, IPE, HEB, HEA, HEM ou UPN, finition avec impression antioxydante. Travaillé et monté en atelier, à placer avec assemblages boulonnés sur site.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</si>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</sst>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2.16</v>
      </c>
      <c r="H9" s="13">
        <f ca="1">ROUND(INDIRECT(ADDRESS(ROW()+(0), COLUMN()+(-3), 1))*INDIRECT(ADDRESS(ROW()+(0), COLUMN()+(-1), 1)), 2)</f>
        <v>2.16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0.27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3.04</v>
      </c>
      <c r="H12" s="24">
        <f ca="1">ROUND(INDIRECT(ADDRESS(ROW()+(0), COLUMN()+(-3),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