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<sst xmlns="http://schemas.openxmlformats.org/spreadsheetml/2006/main" count="24" uniqueCount="24">
  <si>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</si>
  <si>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GOB040</t>
  </si>
  <si>
    <t xml:space="preserve">m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</si>
  <si>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</si>
  <si>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en bois lamellé-collé homogène de sapin rouge (Picea abies) provenant de France, de 40 mm d'épaisseur des lames, de 120x120 mm de section, classe résistante GL-24h et classe E1 en émission de formaldéhyde selon NF EN 14080; pour classe d'emploi 3.2 selon NF EN 335, avec protection face aux agents biotiques qui correspondent à la classe de pénétration NP3 selon NF EN 351-1, avec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</si>
  <si>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</si>
  <si>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</si>
  <si>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</si>
  <si>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</si>
  <si>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</si>
  <si>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</si>
  <si>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mt07mel110et1Rc</t>
  </si>
  <si>
    <t xml:space="preserve">Bois lamellé-collé homogène de sapin rouge (Picea abies) provenant de France pour poteaux, de 40 mm d'épaisseur des lames, de jusqu'à 15 m de longueur, de 120x120 mm de section, classe résistante GL-24h et classe E1 en émission de formaldéhyde selon NF EN 14080; pour classe d'emploi 3.2 selon NF EN 335, avec protection face aux agents biotiques qui correspondent à la classe de pénétration NP3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</si>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</sst>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0.014</v>
      </c>
      <c r="F9" s="11" t="s">
        <v>13</v>
      </c>
      <c r="G9" s="13">
        <v>1143.2</v>
      </c>
      <c r="H9" s="13">
        <f ca="1">ROUND(INDIRECT(ADDRESS(ROW()+(0), COLUMN()+(-3), 1))*INDIRECT(ADDRESS(ROW()+(0), COLUMN()+(-1), 1)), 2)</f>
        <v>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0.115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3.53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0.058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1.58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21.11</v>
      </c>
      <c r="H12" s="24">
        <f ca="1">ROUND(INDIRECT(ADDRESS(ROW()+(0), COLUMN()+(-3),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