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<sst xmlns="http://schemas.openxmlformats.org/spreadsheetml/2006/main" count="57" uniqueCount="57">
  <si>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</si>
  <si>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</si>
  <si>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</si>
  <si>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</si>
  <si>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500x200x299 mm, pose avec du mortier de ciment industriel, couleur grise, M-5, fourni en vrac; avec renfort de béton de remplissage confectionné sur le chantier, C16/20 (X0(F); D10; S3; Cl 1,0), coulage avec des moyens manuels, et acier Fe E 400,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</si>
  <si>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</si>
  <si>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</si>
  <si>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</si>
  <si>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</si>
  <si>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</si>
  <si>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</si>
  <si>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mt04bwi031if</t>
  </si>
  <si>
    <t xml:space="preserve">Brique "U" en terre cuite, de 500x200x299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</si>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</sst>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14.22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1.97</v>
      </c>
      <c r="H12" s="17">
        <f ca="1">ROUND(INDIRECT(ADDRESS(ROW()+(0), COLUMN()+(-3), 1))*INDIRECT(ADDRESS(ROW()+(0), COLUMN()+(-1), 1)), 2)</f>
        <v>4.72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8.54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0.115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3.36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0.135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3.31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32.71</v>
      </c>
      <c r="H23" s="24">
        <f ca="1">ROUND(INDIRECT(ADDRESS(ROW()+(0), COLUMN()+(-3), 1))*INDIRECT(ADDRESS(ROW()+(0), COLUMN()+(-1), 1))/100, 2)</f>
        <v>0.65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