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<sst xmlns="http://schemas.openxmlformats.org/spreadsheetml/2006/main" count="54" uniqueCount="54">
  <si>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</si>
  <si>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</si>
  <si>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</si>
  <si>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</si>
  <si>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500x250x249 mm, pose avec du mortier de ciment industriel, couleur grise, M-5, fourni en sacs; avec renfort de béton de remplissage confectionné sur le chantier, C16/20 (X0(F); D10; S4;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</si>
  <si>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</si>
  <si>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</si>
  <si>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</si>
  <si>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</si>
  <si>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</si>
  <si>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</si>
  <si>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mt04bwi030kd</t>
  </si>
  <si>
    <t xml:space="preserve">Brique poteau, 500x250x249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</si>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</sst>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7.92</v>
      </c>
      <c r="G9" s="13">
        <f ca="1">ROUND(INDIRECT(ADDRESS(ROW()+(0), COLUMN()+(-3), 1))*INDIRECT(ADDRESS(ROW()+(0), COLUMN()+(-1), 1)), 2)</f>
        <v>15.84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1.5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7.596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0.59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0.018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0.023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0.085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2.49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0.16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3.92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0.027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0.83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0.027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0.74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31.11</v>
      </c>
      <c r="G22" s="24">
        <f ca="1">ROUND(INDIRECT(ADDRESS(ROW()+(0), COLUMN()+(-3), 1))*INDIRECT(ADDRESS(ROW()+(0), COLUMN()+(-1), 1))/100, 2)</f>
        <v>0.62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31.73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