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<sst xmlns="http://schemas.openxmlformats.org/spreadsheetml/2006/main" count="48" uniqueCount="48">
  <si>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</si>
  <si>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</si>
  <si>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</si>
  <si>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</si>
  <si>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antidérapant,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rouge, coloré dans la masse avec pigment en pâte, en deux couches, (0,3 kg/m² chaque couche). COUCHE DE SCELLEMENT: impression scellante respirante et deux couches de scelleur de polyuréthane aliphatique, sans dissolvants, finition brillant, la première mélangée avec microsphères de verre, incolores, de 75 à 150 microns de diamètre.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</si>
  <si>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</si>
  <si>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</si>
  <si>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</si>
  <si>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</si>
  <si>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</si>
  <si>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</si>
  <si>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</si>
  <si>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</si>
  <si>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</si>
  <si>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</si>
  <si>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</si>
  <si>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</si>
  <si>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</si>
  <si>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</si>
  <si>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</si>
  <si>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mt28mcm080ne2d</t>
  </si>
  <si>
    <t xml:space="preserve">Microciment monocomposant, texture lisse, couleur rouge,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</si>
  <si>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</si>
  <si>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mt28mcm050Nc2</t>
  </si>
  <si>
    <t xml:space="preserve">Pigment en pâte en base aqueuse, pour la coloration en masse de couleur rouge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</si>
  <si>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</si>
  <si>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</si>
  <si>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</si>
  <si>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</si>
  <si>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</si>
  <si>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</si>
  <si>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</si>
  <si>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</si>
  <si>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</si>
  <si>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</si>
  <si>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mt28mcm110d</t>
  </si>
  <si>
    <t xml:space="preserve">Microsphères de verre, incolores, de 75 à 150 microns de diamètre, pour obtenir des finitions antidérapantes en combinaison avec des mastics.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</si>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</sst>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69.84</v>
      </c>
      <c r="H13" s="17">
        <f ca="1">ROUND(INDIRECT(ADDRESS(ROW()+(0), COLUMN()+(-3), 1))*INDIRECT(ADDRESS(ROW()+(0), COLUMN()+(-1), 1)), 2)</f>
        <v>0.42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0.012</v>
      </c>
      <c r="F17" s="16" t="s">
        <v>37</v>
      </c>
      <c r="G17" s="17">
        <v>26.19</v>
      </c>
      <c r="H17" s="17">
        <f ca="1">ROUND(INDIRECT(ADDRESS(ROW()+(0), COLUMN()+(-3), 1))*INDIRECT(ADDRESS(ROW()+(0), COLUMN()+(-1), 1)), 2)</f>
        <v>0.31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0.735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21.5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1.313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32.18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73.08</v>
      </c>
      <c r="H20" s="24">
        <f ca="1">ROUND(INDIRECT(ADDRESS(ROW()+(0), COLUMN()+(-3), 1))*INDIRECT(ADDRESS(ROW()+(0), COLUMN()+(-1), 1))/100, 2)</f>
        <v>1.46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74.54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