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<sst xmlns="http://schemas.openxmlformats.org/spreadsheetml/2006/main" count="33" uniqueCount="33">
  <si>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</si>
  <si>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</si>
  <si>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</si>
  <si>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</si>
  <si>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intensif selon NF EN 13748-1, de 40x40 cm, couleur verte et en possession de certificats d'essais, avec un polissage initial en usine, pour polir et rendre brillant sur chantier. POSE: en couche épaisse, à coup de maillet sur lit de mortier de ciment, industriel, M-7,5,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</si>
  <si>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</si>
  <si>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</si>
  <si>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</si>
  <si>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</si>
  <si>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</si>
  <si>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</si>
  <si>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</si>
  <si>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</si>
  <si>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</si>
  <si>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</si>
  <si>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</si>
  <si>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</si>
  <si>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mt18btl010ki</t>
  </si>
  <si>
    <t xml:space="preserve">Pièces de granito pour intérieur, usage intensif, micrograin (inférieur ou égal à 6 mm), format nominal 40x40 cm, couleur verte,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</si>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</sst>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56.97</v>
      </c>
      <c r="H10" s="17">
        <f ca="1">ROUND(INDIRECT(ADDRESS(ROW()+(0), COLUMN()+(-3), 1))*INDIRECT(ADDRESS(ROW()+(0), COLUMN()+(-1), 1)), 2)</f>
        <v>3.42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13.11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0.19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5.56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33.06</v>
      </c>
      <c r="H15" s="24">
        <f ca="1">ROUND(INDIRECT(ADDRESS(ROW()+(0), COLUMN()+(-3), 1))*INDIRECT(ADDRESS(ROW()+(0), COLUMN()+(-1), 1))/100, 2)</f>
        <v>0.66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