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<sst xmlns="http://schemas.openxmlformats.org/spreadsheetml/2006/main" count="33" uniqueCount="33">
  <si>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</si>
  <si>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FSC220</t>
  </si>
  <si>
    <t xml:space="preserve">m²</t>
  </si>
  <si>
    <t xml:space="preserve">Dallage extérieur en pièces en grès rustique. Pose en couche mince.</t>
  </si>
  <si>
    <r>
      <rPr>
        <sz val="8.25"/>
        <color rgb="FF000000"/>
        <rFont val="Arial"/>
        <family val="2"/>
      </rPr>
      <t xml:space="preserve">Dallage extérieur en pièces en grès rustique, de 110x110x12 mm, gamme moyenne, capacité d'absorption en eau E&lt;3%, groupe AI, selon NF EN 14411, avec résistance au glissement supérieur à 45 selon DIN CEN/TS 12633. SUPPORT: en mortier de ciment. POSE: en couche mince et via double encollage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</si>
  <si>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</si>
  <si>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</si>
  <si>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</si>
  <si>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</si>
  <si>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</si>
  <si>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</si>
  <si>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</si>
  <si>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</si>
  <si>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</si>
  <si>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mt18bdr100gb</t>
  </si>
  <si>
    <t xml:space="preserve">Pièces en grès rustique, de 110x110x12 mm, gamme moyenne, capacité d'absorption en eau E&lt;3%, groupe AI,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</si>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</sst>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4.08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17.82</v>
      </c>
      <c r="G10" s="17">
        <f ca="1">ROUND(INDIRECT(ADDRESS(ROW()+(0), COLUMN()+(-3), 1))*INDIRECT(ADDRESS(ROW()+(0), COLUMN()+(-1), 1)), 2)</f>
        <v>18.71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0.661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1.59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3.27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5.3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47.68</v>
      </c>
      <c r="G15" s="24">
        <f ca="1">ROUND(INDIRECT(ADDRESS(ROW()+(0), COLUMN()+(-3), 1))*INDIRECT(ADDRESS(ROW()+(0), COLUMN()+(-1), 1))/100, 2)</f>
        <v>0.95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48.63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