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<sst xmlns="http://schemas.openxmlformats.org/spreadsheetml/2006/main" count="33" uniqueCount="33">
  <si>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</si>
  <si>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</si>
  <si>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</si>
  <si>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</si>
  <si>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1500x1500x6 mm, haute gamme, capacité d'absorption en eau E&lt;0,1%, groupe BIa, selon NF EN 14411, avec résistance au glissement entre 35 et 45 selon DIN CEN/TS 12633; charge de rupture &gt;1500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</si>
  <si>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</si>
  <si>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</si>
  <si>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</si>
  <si>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</si>
  <si>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</si>
  <si>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</si>
  <si>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</si>
  <si>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</si>
  <si>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</si>
  <si>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mt18bcp120wc</t>
  </si>
  <si>
    <t xml:space="preserve">Carreaux très grand format en grès porcelainé technique, avec maille de fibre de verre incorporée, de 1500x1500x6 mm, haute gamme, capacité d'absorption en eau E&lt;0,1%, groupe BIa, selon NF EN 14411, avec résistance au glissement entre 35 et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</si>
  <si>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</si>
  <si>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</si>
  <si>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</si>
  <si>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</si>
  <si>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</si>
  <si>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</si>
  <si>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</si>
  <si>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</si>
  <si>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</si>
  <si>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</si>
  <si>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</si>
  <si>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</si>
  <si>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</si>
  <si>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</si>
  <si>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</si>
  <si>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25,40€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</si>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</sst>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118.43</v>
      </c>
      <c r="G10" s="17">
        <f ca="1">ROUND(INDIRECT(ADDRESS(ROW()+(0), COLUMN()+(-3), 1))*INDIRECT(ADDRESS(ROW()+(0), COLUMN()+(-1), 1)), 2)</f>
        <v>124.35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0.044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0.12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0.19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146.49</v>
      </c>
      <c r="G15" s="24">
        <f ca="1">ROUND(INDIRECT(ADDRESS(ROW()+(0), COLUMN()+(-3), 1))*INDIRECT(ADDRESS(ROW()+(0), COLUMN()+(-1), 1))/100, 2)</f>
        <v>2.93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149.42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