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<sst xmlns="http://schemas.openxmlformats.org/spreadsheetml/2006/main" count="39" uniqueCount="39">
  <si>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</si>
  <si>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</si>
  <si>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</si>
  <si>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</si>
  <si>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bâtard de chaux et de ciment blanc BL-II/A-L 42,5 R. JOINTOIEMENT: avec du mortier de joints cémenteux type L, couleur blanche, dans des joints de 2 mm d'épaisseur; TRAITEMENT SUPERFICIEL: avec produit imperméabilisant pour le scellement des pores et cires naturelles pour faire briller.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</si>
  <si>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</si>
  <si>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</si>
  <si>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</si>
  <si>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</si>
  <si>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</si>
  <si>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</si>
  <si>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</si>
  <si>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</si>
  <si>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</si>
  <si>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</si>
  <si>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</si>
  <si>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</si>
  <si>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</si>
  <si>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</si>
  <si>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</si>
  <si>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</si>
  <si>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</si>
  <si>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</si>
  <si>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</si>
  <si>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</si>
  <si>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</si>
  <si>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mt08lim095</t>
  </si>
  <si>
    <t xml:space="preserve">Émulsion de cires naturelles pour faire briller les revêtements de sols extérieurs.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</si>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</sst>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162.1</v>
      </c>
      <c r="G10" s="17">
        <f ca="1">ROUND(INDIRECT(ADDRESS(ROW()+(0), COLUMN()+(-3), 1))*INDIRECT(ADDRESS(ROW()+(0), COLUMN()+(-1), 1)), 2)</f>
        <v>4.86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0.32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1.2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35.1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0.95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24.72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91.92</v>
      </c>
      <c r="G17" s="24">
        <f ca="1">ROUND(INDIRECT(ADDRESS(ROW()+(0), COLUMN()+(-3), 1))*INDIRECT(ADDRESS(ROW()+(0), COLUMN()+(-1), 1))/100, 2)</f>
        <v>1.84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93.76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