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<sst xmlns="http://schemas.openxmlformats.org/spreadsheetml/2006/main" count="36" uniqueCount="36">
  <si>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</si>
  <si>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</si>
  <si>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</si>
  <si>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</si>
  <si>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supérieur à 45 selon DIN CEN/TS 12633. POSE: en couche épaisse avec du mortier de ciment. JOINTOIEMENT: avec du mortier de joints cémenteux type L, couleur blanche, dans des joints de 2 mm d'épaisseur; TRAITEMENT SUPERFICIEL: avec produit imperméabilisant pour le scellement des pores.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</si>
  <si>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</si>
  <si>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</si>
  <si>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</si>
  <si>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</si>
  <si>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</si>
  <si>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</si>
  <si>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mt18bdo020paa</t>
  </si>
  <si>
    <t xml:space="preserve">Carreaux en terre cuite, fabriqué mécaniquement, de 10x10x1,5 cm, capacité d'absorption en eau 6%&lt;E&lt;=10%, groupe AIIb, selon NF EN 14411, avec résistance au glissement supérieur à 45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</si>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</sst>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26.33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16.91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73.62</v>
      </c>
      <c r="G16" s="24">
        <f ca="1">ROUND(INDIRECT(ADDRESS(ROW()+(0), COLUMN()+(-3), 1))*INDIRECT(ADDRESS(ROW()+(0), COLUMN()+(-1), 1))/100, 2)</f>
        <v>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