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<sst xmlns="http://schemas.openxmlformats.org/spreadsheetml/2006/main" count="27" uniqueCount="27">
  <si>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</si>
  <si>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</si>
  <si>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</si>
  <si>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</si>
  <si>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extrudé, à surface lisse et système latéral à rainure et languette, de 40 mm d'épaisseur, résistance à la compression &gt;= 250 kPa, résistance thermique 1,2 m²K/W, conductivité thermique 0,033 W/(mK). Mise en place: bord à bord, avec des plots de mortier-colle.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</si>
  <si>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</si>
  <si>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</si>
  <si>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</si>
  <si>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</si>
  <si>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</si>
  <si>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</si>
  <si>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mt16pxa010daj</t>
  </si>
  <si>
    <t xml:space="preserve">Panneau rigide en polystyrène extrudé, selon NF EN 13164, à surface lisse et système latéral à rainure et languette, de 40 mm d'épaisseur, résistance à la compression &gt;= 250 kPa, résistance thermique 1,2 m²K/W, conductivité thermique 0,033 W/(mK), Euroclasse E de réaction au feu selon NF EN 13501-1, avec code de désignation XPS-EN 13164-T1-CS(10/Y)250-DLT(2)5-DS(70,90)-WL(T)0,7-TR100.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</si>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</sst>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7.74</v>
      </c>
      <c r="G9" s="13">
        <f ca="1">ROUND(INDIRECT(ADDRESS(ROW()+(0), COLUMN()+(-3), 1))*INDIRECT(ADDRESS(ROW()+(0), COLUMN()+(-1), 1)), 2)</f>
        <v>8.13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15.29</v>
      </c>
      <c r="G13" s="24">
        <f ca="1">ROUND(INDIRECT(ADDRESS(ROW()+(0), COLUMN()+(-3), 1))*INDIRECT(ADDRESS(ROW()+(0), COLUMN()+(-1), 1))/100, 2)</f>
        <v>0.31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