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<sst xmlns="http://schemas.openxmlformats.org/spreadsheetml/2006/main" count="24" uniqueCount="24">
  <si>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</si>
  <si>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EVR010</t>
  </si>
  <si>
    <t xml:space="preserve">U</t>
  </si>
  <si>
    <t xml:space="preserve">Rideau de verre, sans profilés verticaux.</t>
  </si>
  <si>
    <r>
      <rPr>
        <sz val="8.25"/>
        <color rgb="FF000000"/>
        <rFont val="Arial"/>
        <family val="2"/>
      </rPr>
      <t xml:space="preserve">Rideau de verre sans profilés verticaux, gamme moyenne, de 5 m de longueur et 1,60 m de hauteur totale, avec profilé supérieur et profilé inférieur laqué couleur blanche, en aluminium et vitres glissantes et pivotantes, en verre incolore trempé de sécurité, de 8 mm d'épaisseur, avec les bords polis. Comprend les joints, visserie en acier inoxydable, élastiques, paillassons, poignée métallique, jeu d'arrêts latéraux laqué couleur blanche et pinces de fixation des vitres.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</si>
  <si>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</si>
  <si>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</si>
  <si>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</si>
  <si>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</si>
  <si>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</si>
  <si>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</si>
  <si>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mt21csy015gaar</t>
  </si>
  <si>
    <t xml:space="preserve">Rideau de verre sans profilés verticaux, gamme moyenne, de 1,6 m de hauteur totale, avec profilé supérieur et profilé inférieur laqué couleur blanche, en aluminium et vitres glissantes et pivotantes, en verre incolore trempé de sécurité, de 8 mm d'épaisseur, avec les bords polis. Comprend joints, visserie en acier inoxydable, élastiques, paillassons, poignée métallique, jeu d'arrêts latéraux laqué couleur blanche et pinces de fixation des vitres. Selon NF EN 14351-1.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</si>
  <si>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</si>
  <si>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</si>
  <si>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</si>
  <si>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</si>
  <si>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</si>
  <si>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</si>
  <si>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</si>
  <si>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</si>
  <si>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</si>
  <si>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859,76€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</si>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</sst>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353.5</v>
      </c>
      <c r="H9" s="13">
        <f ca="1">ROUND(INDIRECT(ADDRESS(ROW()+(0), COLUMN()+(-3), 1))*INDIRECT(ADDRESS(ROW()+(0), COLUMN()+(-1), 1)), 2)</f>
        <v>1767.5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11.398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344.22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11.398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296.58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2408.3</v>
      </c>
      <c r="H12" s="24">
        <f ca="1">ROUND(INDIRECT(ADDRESS(ROW()+(0), COLUMN()+(-3), 1))*INDIRECT(ADDRESS(ROW()+(0), COLUMN()+(-1), 1))/100, 2)</f>
        <v>48.17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2456.47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