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<sst xmlns="http://schemas.openxmlformats.org/spreadsheetml/2006/main" count="30" uniqueCount="30">
  <si>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</si>
  <si>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</si>
  <si>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</si>
  <si>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</si>
  <si>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55x70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aluminium, et store extérieur à actionnement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</si>
  <si>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</si>
  <si>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</si>
  <si>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</si>
  <si>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</si>
  <si>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</si>
  <si>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</si>
  <si>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mt22vtg010aa</t>
  </si>
  <si>
    <t xml:space="preserve">Fenêtre de toit, avec ouverture tournante à actionnement manuel à l'aide d'une barre de manoeuvre, de 55x70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</si>
  <si>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</si>
  <si>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mt22vtw010aaa</t>
  </si>
  <si>
    <t xml:space="preserve">Cadre d'étanchéité en aluminium pour fenêtre de toit, de 55x70 cm, couleur grise, pour toit de profil ondulé en tuile, en fibrociment ou en matériaux similaires avec pente supérieure à 15°.</t>
  </si>
  <si>
    <t xml:space="preserve">U</t>
  </si>
  <si>
    <t xml:space="preserve">mt22vtw021aa</t>
  </si>
  <si>
    <t xml:space="preserve">Store extérieur à actionnement manuel, pour fenêtre de toit de 55x70 cm.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</si>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</sst>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266.77</v>
      </c>
      <c r="H9" s="13">
        <f ca="1">ROUND(INDIRECT(ADDRESS(ROW()+(0), COLUMN()+(-3), 1))*INDIRECT(ADDRESS(ROW()+(0), COLUMN()+(-1), 1)), 2)</f>
        <v>266.77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93.12</v>
      </c>
      <c r="H10" s="17">
        <f ca="1">ROUND(INDIRECT(ADDRESS(ROW()+(0), COLUMN()+(-3), 1))*INDIRECT(ADDRESS(ROW()+(0), COLUMN()+(-1), 1)), 2)</f>
        <v>93.12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52.38</v>
      </c>
      <c r="H11" s="17">
        <f ca="1">ROUND(INDIRECT(ADDRESS(ROW()+(0), COLUMN()+(-3), 1))*INDIRECT(ADDRESS(ROW()+(0), COLUMN()+(-1), 1)), 2)</f>
        <v>52.38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27.18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11.71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451.16</v>
      </c>
      <c r="H14" s="24">
        <f ca="1">ROUND(INDIRECT(ADDRESS(ROW()+(0), COLUMN()+(-3), 1))*INDIRECT(ADDRESS(ROW()+(0), COLUMN()+(-1), 1))/100, 2)</f>
        <v>9.02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