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<sst xmlns="http://schemas.openxmlformats.org/spreadsheetml/2006/main" count="27" uniqueCount="27">
  <si>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</si>
  <si>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EMF010</t>
  </si>
  <si>
    <t xml:space="preserve">U</t>
  </si>
  <si>
    <t xml:space="preserve">Fenêtre de toit.</t>
  </si>
  <si>
    <r>
      <rPr>
        <sz val="8.25"/>
        <color rgb="FF000000"/>
        <rFont val="Arial"/>
        <family val="2"/>
      </rPr>
      <t xml:space="preserve">Fenêtre de toit, avec ouverture tournante à actionnement manuel à l'aide d'une barre de manoeuvre, de 55x78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émissivité), sur un toit de profil ondulé en tuile, en fibrociment ou en matériaux similaires, avec des pentes de 15° à 90°, avec cadre d'étanchéité en aluminium.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</si>
  <si>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</si>
  <si>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</si>
  <si>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</si>
  <si>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</si>
  <si>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</si>
  <si>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</si>
  <si>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mt22vtg010ab</t>
  </si>
  <si>
    <t xml:space="preserve">Fenêtre de toit, avec ouverture tournante à actionnement manuel à l'aide d'une barre de manoeuvre, de 55x78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émissivité).</t>
  </si>
  <si>
    <t xml:space="preserve">U</t>
  </si>
  <si>
    <t xml:space="preserve">mt22vtw010aba</t>
  </si>
  <si>
    <t xml:space="preserve">Cadre d'étanchéité en aluminium pour fenêtre de toit, de 55x78 cm, couleur grise, pour toit de profil ondulé en tuile, en fibrociment ou en matériaux similaires avec pente supérieure à 15°.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</si>
  <si>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</si>
  <si>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</si>
  <si>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</si>
  <si>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</si>
  <si>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</si>
  <si>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</si>
  <si>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</si>
  <si>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</si>
  <si>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</si>
  <si>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146,97€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</si>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</sst>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279.67</v>
      </c>
      <c r="H9" s="13">
        <f ca="1">ROUND(INDIRECT(ADDRESS(ROW()+(0), COLUMN()+(-3), 1))*INDIRECT(ADDRESS(ROW()+(0), COLUMN()+(-1), 1)), 2)</f>
        <v>279.67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93.12</v>
      </c>
      <c r="H10" s="17">
        <f ca="1">ROUND(INDIRECT(ADDRESS(ROW()+(0), COLUMN()+(-3), 1))*INDIRECT(ADDRESS(ROW()+(0), COLUMN()+(-1), 1)), 2)</f>
        <v>93.12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0.9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27.18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11.71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411.68</v>
      </c>
      <c r="H13" s="24">
        <f ca="1">ROUND(INDIRECT(ADDRESS(ROW()+(0), COLUMN()+(-3), 1))*INDIRECT(ADDRESS(ROW()+(0), COLUMN()+(-1), 1))/100, 2)</f>
        <v>8.23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419.91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