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<sst xmlns="http://schemas.openxmlformats.org/spreadsheetml/2006/main" count="30" uniqueCount="30">
  <si>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</si>
  <si>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</si>
  <si>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</si>
  <si>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</si>
  <si>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134x98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aluminium, et rideau intérieur pour obscurcissement à actionnement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</si>
  <si>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</si>
  <si>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</si>
  <si>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</si>
  <si>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</si>
  <si>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</si>
  <si>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</si>
  <si>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mt22vtg010as</t>
  </si>
  <si>
    <t xml:space="preserve">Fenêtre de toit, avec ouverture tournante à actionnement manuel à l'aide d'une barre de manoeuvre, de 134x98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</si>
  <si>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</si>
  <si>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mt22vtw010ava</t>
  </si>
  <si>
    <t xml:space="preserve">Cadre d'étanchéité en aluminium pour fenêtre de toit, de 134x98 cm, couleur grise, pour toit de profil ondulé en tuile, en fibrociment ou en matériaux similaires avec pente supérieure à 15°.</t>
  </si>
  <si>
    <t xml:space="preserve">U</t>
  </si>
  <si>
    <t xml:space="preserve">mt22vtw030cr</t>
  </si>
  <si>
    <t xml:space="preserve">Rideau d'obscurcissement à actionnement manuel, pour fenêtre de toit de 134x98 cm.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</si>
  <si>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</si>
  <si>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</si>
  <si>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</si>
  <si>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</si>
  <si>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</si>
  <si>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</si>
  <si>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</si>
  <si>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</si>
  <si>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</si>
  <si>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282,01€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</si>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</sst>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455.21</v>
      </c>
      <c r="H9" s="13">
        <f ca="1">ROUND(INDIRECT(ADDRESS(ROW()+(0), COLUMN()+(-3), 1))*INDIRECT(ADDRESS(ROW()+(0), COLUMN()+(-1), 1)), 2)</f>
        <v>455.21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139.68</v>
      </c>
      <c r="H10" s="17">
        <f ca="1">ROUND(INDIRECT(ADDRESS(ROW()+(0), COLUMN()+(-3), 1))*INDIRECT(ADDRESS(ROW()+(0), COLUMN()+(-1), 1)), 2)</f>
        <v>139.68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108.64</v>
      </c>
      <c r="H11" s="17">
        <f ca="1">ROUND(INDIRECT(ADDRESS(ROW()+(0), COLUMN()+(-3), 1))*INDIRECT(ADDRESS(ROW()+(0), COLUMN()+(-1), 1)), 2)</f>
        <v>108.64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60.4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26.02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789.95</v>
      </c>
      <c r="H14" s="24">
        <f ca="1">ROUND(INDIRECT(ADDRESS(ROW()+(0), COLUMN()+(-3), 1))*INDIRECT(ADDRESS(ROW()+(0), COLUMN()+(-1), 1))/100, 2)</f>
        <v>15.8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805.75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