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<sst xmlns="http://schemas.openxmlformats.org/spreadsheetml/2006/main" count="49" uniqueCount="40">
  <si>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</si>
  <si>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</si>
  <si>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</si>
  <si>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100; entrevous en terre cuite, 60x25x20 cm; dalle de compression en béton armé de 5 cm d'épaisseur, réalisée avec béton C50/60 (XC1(F) + XS3(F);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</si>
  <si>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</si>
  <si>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</si>
  <si>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</si>
  <si>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</si>
  <si>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</si>
  <si>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</si>
  <si>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</si>
  <si>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</si>
  <si>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</si>
  <si>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</si>
  <si>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</si>
  <si>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</si>
  <si>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</si>
  <si>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</si>
  <si>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</si>
  <si>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</si>
  <si>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</si>
  <si>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</si>
  <si>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mt07ame030fmb</t>
  </si>
  <si>
    <t>Treillis soudé ST 60 100x250 mm, avec fils de fer longitudinaux de 9 mm de diamètre et fils de fer transversaux de 9 mm de diamètre, acier Fe E 500, selon NF A35-080-2.</t>
  </si>
  <si>
    <t>mt10haf030fIJc</t>
  </si>
  <si>
    <t>Béton C50/60 (XC1(F) + XS3(F);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</si>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</sst>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17.14</v>
      </c>
      <c r="F9" s="17" t="str">
        <f>ROUND(INDIRECT(ADDRESS(ROW()+(0),COLUMN()+(-3),1))*INDIRECT(ADDRESS(ROW()+(0),COLUMN()+(-1),1)),2)</f>
        <v>18,85</v>
      </c>
    </row>
    <row r="10" spans="1:6" ht="12.75">
      <c r="A10" s="9" t="s">
        <v>24</v>
      </c>
      <c r="B10" s="9" t="s">
        <v>25</v>
      </c>
      <c r="C10" s="17">
        <v>0.08</v>
      </c>
      <c r="D10" s="19" t="s">
        <v>26</v>
      </c>
      <c r="E10" s="17">
        <v>182.03</v>
      </c>
      <c r="F10" s="17" t="str">
        <f>ROUND(INDIRECT(ADDRESS(ROW()+(0),COLUMN()+(-3),1))*INDIRECT(ADDRESS(ROW()+(0),COLUMN()+(-1),1)),2)</f>
        <v>14,56</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style="m)94,91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