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<sst xmlns="http://schemas.openxmlformats.org/spreadsheetml/2006/main" count="49" uniqueCount="40">
  <si>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</si>
  <si>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</si>
  <si>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</si>
  <si>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20 = 16+4 cm d'épaisseur, composé de: poutrelles en acier laminé à chaud NF EN 10025 S275JR, en profilés simples, IPE 160;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</si>
  <si>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</si>
  <si>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</si>
  <si>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</si>
  <si>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</si>
  <si>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</si>
  <si>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</si>
  <si>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</si>
  <si>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</si>
  <si>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mt07bce010b</t>
  </si>
  <si>
    <t>Entrevous en terre cuite, 60x25x16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</si>
  <si>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</si>
  <si>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</si>
  <si>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</si>
  <si>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</si>
  <si>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</si>
  <si>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</si>
  <si>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</si>
  <si>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</si>
  <si>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mt07ame030aef</t>
  </si>
  <si>
    <t>Treillis soudé PAF V 200x160 mm, avec fils de fer longitudinaux de 4,5 mm de diamètre et fils de fer transversaux de 4,5 mm de diamètre, acier Fe E 500, selon NF A35-024.</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</si>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</sst>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1.5</v>
      </c>
      <c r="F5" s="17" t="str">
        <f>ROUND(INDIRECT(ADDRESS(ROW()+(0),COLUMN()+(-3),1))*INDIRECT(ADDRESS(ROW()+(0),COLUMN()+(-1),1)),2)</f>
        <v>9,00</v>
      </c>
    </row>
    <row r="6" spans="1:6" ht="12.75">
      <c r="A6" s="9" t="s">
        <v>15</v>
      </c>
      <c r="B6" s="9" t="s">
        <v>16</v>
      </c>
      <c r="C6" s="17">
        <v>26.07</v>
      </c>
      <c r="D6" s="19" t="s">
        <v>17</v>
      </c>
      <c r="E6" s="17">
        <v>1.54</v>
      </c>
      <c r="F6" s="17" t="str">
        <f>ROUND(INDIRECT(ADDRESS(ROW()+(0),COLUMN()+(-3),1))*INDIRECT(ADDRESS(ROW()+(0),COLUMN()+(-1),1)),2)</f>
        <v>40,15</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3.81</v>
      </c>
      <c r="F9" s="17" t="str">
        <f>ROUND(INDIRECT(ADDRESS(ROW()+(0),COLUMN()+(-3),1))*INDIRECT(ADDRESS(ROW()+(0),COLUMN()+(-1),1)),2)</f>
        <v>4,19</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marg)96,84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