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<sst xmlns="http://schemas.openxmlformats.org/spreadsheetml/2006/main" count="33" uniqueCount="33">
  <si>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</si>
  <si>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</si>
  <si>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</si>
  <si>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</si>
  <si>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FXLQ63P "DAIKIN", pour gaz R-410A,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110 W, consommation électrique nominale en chauffage 110 W, pression sonore à faible vitesse 35 dBA, débit d'air à vitesse élevée 16 m³/min, de 600x1140x232 mm, poids 38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</si>
  <si>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</si>
  <si>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</si>
  <si>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</si>
  <si>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</si>
  <si>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</si>
  <si>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</si>
  <si>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mt42dai110f</t>
  </si>
  <si>
    <t xml:space="preserve">Unité intérieure d'air conditionné, pour système VRV-IV (Volume de Réfrigérant Variable), de sol, avec carrosserie, modèle FXLQ63P "DAIKIN", pour gaz R-410A,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110 W, consommation électrique nominale en chauffage 110 W, pression sonore à faible vitesse 35 dBA, débit d'air à vitesse élevée 16 m³/min, de 600x1140x232 mm, poids 38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</si>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</sst>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2328</v>
      </c>
      <c r="G9" s="13">
        <f ca="1">ROUND(INDIRECT(ADDRESS(ROW()+(0), COLUMN()+(-3), 1))*INDIRECT(ADDRESS(ROW()+(0), COLUMN()+(-1), 1)), 2)</f>
        <v>2328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2599.28</v>
      </c>
      <c r="G15" s="24">
        <f ca="1">ROUND(INDIRECT(ADDRESS(ROW()+(0), COLUMN()+(-3), 1))*INDIRECT(ADDRESS(ROW()+(0), COLUMN()+(-1), 1))/100, 2)</f>
        <v>51.99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2651.27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