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<sst xmlns="http://schemas.openxmlformats.org/spreadsheetml/2006/main" count="33" uniqueCount="33">
  <si>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</si>
  <si>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TVK010</t>
  </si>
  <si>
    <t xml:space="preserve">U</t>
  </si>
  <si>
    <t xml:space="preserve">Unité intérieure d'air conditionné, de paroi,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</si>
  <si>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paroi, modèle FXAA63A "DAIKIN", pour gaz R-32,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7°C), consommation électrique nominale en refroidissement 50 W, consommation électrique nominale en chauffage 60 W, pression sonore à faible vitesse 39 dBA, débit d'air à vitesse élevée 18,3 m³/min, de 290x1050x269 mm (à profil bas), poids 15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</si>
  <si>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</si>
  <si>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</si>
  <si>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</si>
  <si>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</si>
  <si>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</si>
  <si>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</si>
  <si>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mt42dai105g</t>
  </si>
  <si>
    <t xml:space="preserve">Unité intérieure d'air conditionné, pour système VRV 5 (Volume de Réfrigérant Variable), de paroi, modèle FXAA63A "DAIKIN", pour gaz R-32,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7°C), consommation électrique nominale en refroidissement 50 W, consommation électrique nominale en chauffage 60 W, pression sonore à faible vitesse 39 dBA, débit d'air à vitesse élevée 18,3 m³/min, de 290x1050x269 mm (à profil bas), poids 15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</si>
  <si>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</si>
  <si>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</si>
  <si>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</si>
  <si>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</si>
  <si>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</si>
  <si>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</si>
  <si>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</si>
  <si>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</si>
  <si>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</si>
  <si>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</si>
  <si>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</si>
  <si>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</si>
  <si>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</si>
  <si>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</si>
  <si>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</si>
  <si>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</si>
  <si>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</si>
  <si>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</si>
  <si>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554,43€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</si>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</sst>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1670</v>
      </c>
      <c r="G9" s="13">
        <f ca="1">ROUND(INDIRECT(ADDRESS(ROW()+(0), COLUMN()+(-3), 1))*INDIRECT(ADDRESS(ROW()+(0), COLUMN()+(-1), 1)), 2)</f>
        <v>1670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1941.28</v>
      </c>
      <c r="G15" s="24">
        <f ca="1">ROUND(INDIRECT(ADDRESS(ROW()+(0), COLUMN()+(-3), 1))*INDIRECT(ADDRESS(ROW()+(0), COLUMN()+(-1), 1))/100, 2)</f>
        <v>38.83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1980.11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